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0"/>
  </bookViews>
  <sheets>
    <sheet name="Softball Main Bracket 2015" sheetId="1" r:id="rId1"/>
    <sheet name="Back on Base 2015" sheetId="2" r:id="rId2"/>
  </sheets>
  <definedNames/>
  <calcPr fullCalcOnLoad="1"/>
</workbook>
</file>

<file path=xl/sharedStrings.xml><?xml version="1.0" encoding="utf-8"?>
<sst xmlns="http://schemas.openxmlformats.org/spreadsheetml/2006/main" count="164" uniqueCount="161">
  <si>
    <t>NCCSFL Softball Tournament 2015</t>
  </si>
  <si>
    <t>July 30 - August 1</t>
  </si>
  <si>
    <t>WINNER'S BRACKET</t>
  </si>
  <si>
    <t>1.</t>
  </si>
  <si>
    <t>AGH</t>
  </si>
  <si>
    <t>U: SPC-C</t>
  </si>
  <si>
    <t>Game 1</t>
  </si>
  <si>
    <t>Thurs. 7:30 West</t>
  </si>
  <si>
    <t>16.</t>
  </si>
  <si>
    <t>CCM</t>
  </si>
  <si>
    <t>U: L7</t>
  </si>
  <si>
    <t>Game 9</t>
  </si>
  <si>
    <t>8.</t>
  </si>
  <si>
    <t>LCB</t>
  </si>
  <si>
    <t>Fri. 7:00 West</t>
  </si>
  <si>
    <t>U: AAG</t>
  </si>
  <si>
    <t>Game 2</t>
  </si>
  <si>
    <t>Thurs. 6:00 South</t>
  </si>
  <si>
    <t>9.</t>
  </si>
  <si>
    <t>SPCC-D</t>
  </si>
  <si>
    <t>U: L18</t>
  </si>
  <si>
    <t>Game 21</t>
  </si>
  <si>
    <t>5.</t>
  </si>
  <si>
    <t>BCA-A</t>
  </si>
  <si>
    <t>Sat. 11:00 West</t>
  </si>
  <si>
    <t>U: SPC-A</t>
  </si>
  <si>
    <t>Game 3</t>
  </si>
  <si>
    <t>Thurs. 6:00 East</t>
  </si>
  <si>
    <t>12.</t>
  </si>
  <si>
    <t>TGC</t>
  </si>
  <si>
    <t>U: L6</t>
  </si>
  <si>
    <t>Game 10</t>
  </si>
  <si>
    <t>4.</t>
  </si>
  <si>
    <t>BCA-B</t>
  </si>
  <si>
    <t>Fri. 7:00 South</t>
  </si>
  <si>
    <t>U: LCB</t>
  </si>
  <si>
    <t>Game 4</t>
  </si>
  <si>
    <t>Thurs. 7:30 North</t>
  </si>
  <si>
    <t>13.</t>
  </si>
  <si>
    <t>CCE</t>
  </si>
  <si>
    <t>U: L26</t>
  </si>
  <si>
    <t>Game 27</t>
  </si>
  <si>
    <t>3.</t>
  </si>
  <si>
    <t>AAG</t>
  </si>
  <si>
    <t>Sat. 3:00 West</t>
  </si>
  <si>
    <t>U: GFCC</t>
  </si>
  <si>
    <t>Game 5</t>
  </si>
  <si>
    <t>Thurs. 7:30 South</t>
  </si>
  <si>
    <t>14.</t>
  </si>
  <si>
    <t>VRCC</t>
  </si>
  <si>
    <t>U: L8</t>
  </si>
  <si>
    <t>Game 11</t>
  </si>
  <si>
    <t>6.</t>
  </si>
  <si>
    <t>SPCC-C</t>
  </si>
  <si>
    <t>Fri. 7:00 North</t>
  </si>
  <si>
    <t>U: CCM</t>
  </si>
  <si>
    <t>Game 6</t>
  </si>
  <si>
    <t>Thurs. 6:00 West</t>
  </si>
  <si>
    <t>11.</t>
  </si>
  <si>
    <t>AFM</t>
  </si>
  <si>
    <t>U: L20</t>
  </si>
  <si>
    <t>Game 22</t>
  </si>
  <si>
    <t>7.</t>
  </si>
  <si>
    <t>GFCC</t>
  </si>
  <si>
    <t>Sat. 11:00 North</t>
  </si>
  <si>
    <t>U: BCA-B</t>
  </si>
  <si>
    <t>Game 7</t>
  </si>
  <si>
    <t>Thurs. 6:00 North</t>
  </si>
  <si>
    <t>10.</t>
  </si>
  <si>
    <t>U: L29</t>
  </si>
  <si>
    <t>Finals,  Game 30</t>
  </si>
  <si>
    <t>SLB</t>
  </si>
  <si>
    <t>U: L4</t>
  </si>
  <si>
    <t>Game 12</t>
  </si>
  <si>
    <t>Sat. 6:00 West</t>
  </si>
  <si>
    <t>Winner</t>
  </si>
  <si>
    <t>2.</t>
  </si>
  <si>
    <t>SPCC-A</t>
  </si>
  <si>
    <t>Fri. 7:00 East</t>
  </si>
  <si>
    <t>U: BCA-A</t>
  </si>
  <si>
    <t>Game 8</t>
  </si>
  <si>
    <t>Thurs. 7:30 East</t>
  </si>
  <si>
    <t>15.</t>
  </si>
  <si>
    <t>MFB</t>
  </si>
  <si>
    <t>LOSER'S BRACKET</t>
  </si>
  <si>
    <t>Loser Game 12</t>
  </si>
  <si>
    <t>2nd Finals Game</t>
  </si>
  <si>
    <t>U: W9</t>
  </si>
  <si>
    <t>Game 17</t>
  </si>
  <si>
    <t xml:space="preserve">if necessary   </t>
  </si>
  <si>
    <t>Loser Game 1</t>
  </si>
  <si>
    <t>Sat. 9:30 West</t>
  </si>
  <si>
    <t>Sat. 7:30 West</t>
  </si>
  <si>
    <t>Game 13</t>
  </si>
  <si>
    <t>Sat. 8:00 West</t>
  </si>
  <si>
    <t>U: L11</t>
  </si>
  <si>
    <t>U: L17</t>
  </si>
  <si>
    <t>Game 23</t>
  </si>
  <si>
    <t>Loser Game 2</t>
  </si>
  <si>
    <t>Sat. 11:00 East</t>
  </si>
  <si>
    <t>Loser Game 27</t>
  </si>
  <si>
    <t>Loser Game 11</t>
  </si>
  <si>
    <t>U: L24</t>
  </si>
  <si>
    <t>Game 25</t>
  </si>
  <si>
    <t>U: W10</t>
  </si>
  <si>
    <t>Game 18</t>
  </si>
  <si>
    <t>Sat. 1:30 West</t>
  </si>
  <si>
    <t>U: L28</t>
  </si>
  <si>
    <t>Game 29</t>
  </si>
  <si>
    <t>Loser Game 3</t>
  </si>
  <si>
    <t>Sat. 9:30 East</t>
  </si>
  <si>
    <t>Sat. 4:30 West</t>
  </si>
  <si>
    <t>Game 14</t>
  </si>
  <si>
    <t>Sat. 8:00 East</t>
  </si>
  <si>
    <t>Loser Game 21</t>
  </si>
  <si>
    <t>U: L12</t>
  </si>
  <si>
    <t>U: L25</t>
  </si>
  <si>
    <t>Game 28</t>
  </si>
  <si>
    <t>Loser Game 30 if 1st loss</t>
  </si>
  <si>
    <t>Loser Game 4</t>
  </si>
  <si>
    <t>Sat. 3:00 East</t>
  </si>
  <si>
    <t>Loser Game 10</t>
  </si>
  <si>
    <t>Loser Game 22</t>
  </si>
  <si>
    <t>U: W11</t>
  </si>
  <si>
    <t>Game 19</t>
  </si>
  <si>
    <t>Loser Game 5</t>
  </si>
  <si>
    <t>Sat. 9:30 North</t>
  </si>
  <si>
    <t>U: L23</t>
  </si>
  <si>
    <t>Game 26</t>
  </si>
  <si>
    <t>Game 15</t>
  </si>
  <si>
    <t>Sat. 1:30 East</t>
  </si>
  <si>
    <t>Sat. 8:00 North</t>
  </si>
  <si>
    <t>U: L9</t>
  </si>
  <si>
    <t>U: L19</t>
  </si>
  <si>
    <t>Game 24</t>
  </si>
  <si>
    <t>Loser Game 6</t>
  </si>
  <si>
    <t>Sat. 11:00 South</t>
  </si>
  <si>
    <t>Loser Game 9</t>
  </si>
  <si>
    <t>U: W12</t>
  </si>
  <si>
    <t>Game 20</t>
  </si>
  <si>
    <t>Loser Game 7</t>
  </si>
  <si>
    <t>Sat. 9:30 South</t>
  </si>
  <si>
    <t>Game 16</t>
  </si>
  <si>
    <t>Sat. 8:00 South</t>
  </si>
  <si>
    <t>U: L10</t>
  </si>
  <si>
    <t>Loser Game 8</t>
  </si>
  <si>
    <t>Back on Base</t>
  </si>
  <si>
    <t>Saturday, August 1st, 2015</t>
  </si>
  <si>
    <t>Twin Rivers North</t>
  </si>
  <si>
    <t>Loser 13</t>
  </si>
  <si>
    <t>[42]</t>
  </si>
  <si>
    <t>BB1</t>
  </si>
  <si>
    <t>U: L15</t>
  </si>
  <si>
    <t>Loser 14</t>
  </si>
  <si>
    <t>BB3</t>
  </si>
  <si>
    <t>U: LBB2</t>
  </si>
  <si>
    <t>Champion</t>
  </si>
  <si>
    <t>Loser 15</t>
  </si>
  <si>
    <t>BB2</t>
  </si>
  <si>
    <t>U: LBB1</t>
  </si>
  <si>
    <t>Loser 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</si>
</sst>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"/>
  </numFmts>
  <fonts count="13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 horizontal="left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11" xfId="0" applyBorder="1" applyAlignment="1">
      <alignment/>
    </xf>
    <xf numFmtId="165" fontId="0" fillId="0" borderId="0" xfId="0" applyNumberFormat="1" applyFont="1" applyAlignment="1">
      <alignment horizontal="left"/>
    </xf>
    <xf numFmtId="164" fontId="0" fillId="0" borderId="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2" fillId="0" borderId="0" xfId="0" applyFont="1" applyAlignment="1">
      <alignment horizontal="center" vertical="top"/>
    </xf>
    <xf numFmtId="164" fontId="2" fillId="0" borderId="11" xfId="0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2" fillId="0" borderId="8" xfId="0" applyFont="1" applyBorder="1" applyAlignment="1">
      <alignment horizontal="center" vertical="top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 horizontal="left"/>
    </xf>
    <xf numFmtId="164" fontId="2" fillId="0" borderId="3" xfId="0" applyFont="1" applyBorder="1" applyAlignment="1">
      <alignment horizontal="right"/>
    </xf>
    <xf numFmtId="164" fontId="0" fillId="0" borderId="2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Font="1" applyBorder="1" applyAlignment="1">
      <alignment/>
    </xf>
    <xf numFmtId="164" fontId="2" fillId="0" borderId="0" xfId="0" applyFont="1" applyAlignment="1">
      <alignment vertical="top"/>
    </xf>
    <xf numFmtId="164" fontId="0" fillId="0" borderId="0" xfId="0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4" fillId="0" borderId="16" xfId="0" applyFont="1" applyFill="1" applyBorder="1" applyAlignment="1">
      <alignment/>
    </xf>
    <xf numFmtId="164" fontId="5" fillId="2" borderId="17" xfId="0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8" fillId="0" borderId="11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9" fillId="0" borderId="0" xfId="0" applyFont="1" applyAlignment="1">
      <alignment/>
    </xf>
    <xf numFmtId="166" fontId="5" fillId="0" borderId="0" xfId="0" applyNumberFormat="1" applyFont="1" applyFill="1" applyBorder="1" applyAlignment="1">
      <alignment horizontal="left"/>
    </xf>
    <xf numFmtId="164" fontId="5" fillId="0" borderId="12" xfId="0" applyFont="1" applyFill="1" applyBorder="1" applyAlignment="1">
      <alignment/>
    </xf>
    <xf numFmtId="164" fontId="5" fillId="2" borderId="18" xfId="0" applyFont="1" applyFill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11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horizontal="center"/>
    </xf>
    <xf numFmtId="164" fontId="5" fillId="0" borderId="0" xfId="0" applyFont="1" applyAlignment="1">
      <alignment horizontal="right"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F4F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38100</xdr:rowOff>
    </xdr:from>
    <xdr:to>
      <xdr:col>7</xdr:col>
      <xdr:colOff>1247775</xdr:colOff>
      <xdr:row>8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8100"/>
          <a:ext cx="18288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19.003906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7" ht="12.75">
      <c r="A3" s="2" t="s">
        <v>2</v>
      </c>
      <c r="B3" s="2"/>
      <c r="C3" s="2"/>
      <c r="D3" s="2"/>
      <c r="E3" s="2"/>
      <c r="F3" s="2"/>
      <c r="G3" s="2"/>
    </row>
    <row r="4" spans="1:7" ht="12.75">
      <c r="A4" s="2"/>
      <c r="B4" s="3"/>
      <c r="C4" s="3"/>
      <c r="D4" s="2"/>
      <c r="E4" s="2"/>
      <c r="F4" s="2"/>
      <c r="G4" s="2"/>
    </row>
    <row r="5" spans="1:7" ht="12.75">
      <c r="A5" s="4" t="s">
        <v>3</v>
      </c>
      <c r="B5" s="5" t="s">
        <v>4</v>
      </c>
      <c r="C5" s="5"/>
      <c r="D5" s="2"/>
      <c r="E5" s="2"/>
      <c r="F5" s="2"/>
      <c r="G5" s="2"/>
    </row>
    <row r="6" spans="1:5" ht="12.75">
      <c r="A6" s="4"/>
      <c r="D6" s="6"/>
      <c r="E6" s="6"/>
    </row>
    <row r="7" spans="1:5" ht="12.75">
      <c r="A7" s="4"/>
      <c r="B7" t="s">
        <v>5</v>
      </c>
      <c r="C7" s="7" t="s">
        <v>6</v>
      </c>
      <c r="D7" s="6"/>
      <c r="E7" s="6"/>
    </row>
    <row r="8" spans="1:7" ht="12.75">
      <c r="A8" s="4"/>
      <c r="B8" s="8" t="s">
        <v>7</v>
      </c>
      <c r="C8" s="9"/>
      <c r="D8" s="10"/>
      <c r="E8" s="11"/>
      <c r="F8" s="10"/>
      <c r="G8" s="11"/>
    </row>
    <row r="9" spans="1:7" ht="12.75">
      <c r="A9" s="4" t="s">
        <v>8</v>
      </c>
      <c r="B9" s="12"/>
      <c r="C9" s="13"/>
      <c r="D9" s="10"/>
      <c r="E9" s="11"/>
      <c r="F9" s="14"/>
      <c r="G9" s="14"/>
    </row>
    <row r="10" spans="1:7" ht="12.75">
      <c r="A10" s="4"/>
      <c r="B10" s="3" t="s">
        <v>9</v>
      </c>
      <c r="C10" s="3"/>
      <c r="D10" s="11" t="s">
        <v>10</v>
      </c>
      <c r="E10" s="7" t="s">
        <v>11</v>
      </c>
      <c r="F10" s="14"/>
      <c r="G10" s="14"/>
    </row>
    <row r="11" spans="1:8" ht="12.75">
      <c r="A11" s="4" t="s">
        <v>12</v>
      </c>
      <c r="B11" s="5" t="s">
        <v>13</v>
      </c>
      <c r="C11" s="5"/>
      <c r="D11" s="11" t="s">
        <v>14</v>
      </c>
      <c r="F11" s="15"/>
      <c r="G11" s="16"/>
      <c r="H11" s="17"/>
    </row>
    <row r="12" spans="1:9" ht="12.75">
      <c r="A12" s="4"/>
      <c r="B12" s="3"/>
      <c r="C12" s="3"/>
      <c r="D12" s="14"/>
      <c r="E12" s="14"/>
      <c r="F12" s="17"/>
      <c r="H12" s="17"/>
      <c r="I12" s="18"/>
    </row>
    <row r="13" spans="1:9" ht="12.75">
      <c r="A13" s="4"/>
      <c r="B13" s="19" t="s">
        <v>15</v>
      </c>
      <c r="C13" s="7" t="s">
        <v>16</v>
      </c>
      <c r="D13" s="14"/>
      <c r="E13" s="14"/>
      <c r="F13" s="17"/>
      <c r="H13" s="17"/>
      <c r="I13" s="18"/>
    </row>
    <row r="14" spans="1:11" ht="12.75">
      <c r="A14" s="4"/>
      <c r="B14" s="8" t="s">
        <v>17</v>
      </c>
      <c r="C14" s="3"/>
      <c r="D14" s="17"/>
      <c r="E14" s="18"/>
      <c r="F14" s="18"/>
      <c r="G14" s="18"/>
      <c r="H14" s="17"/>
      <c r="I14" s="18"/>
      <c r="J14" s="18"/>
      <c r="K14" s="18"/>
    </row>
    <row r="15" spans="1:11" ht="12.75">
      <c r="A15" s="4" t="s">
        <v>18</v>
      </c>
      <c r="B15" s="5"/>
      <c r="C15" s="5"/>
      <c r="D15" s="17"/>
      <c r="E15" s="18"/>
      <c r="F15" s="11"/>
      <c r="G15" s="11"/>
      <c r="H15" s="14"/>
      <c r="I15" s="14"/>
      <c r="J15" s="18"/>
      <c r="K15" s="18"/>
    </row>
    <row r="16" spans="1:11" ht="12.75">
      <c r="A16" s="4"/>
      <c r="B16" s="3" t="s">
        <v>19</v>
      </c>
      <c r="C16" s="3"/>
      <c r="D16" s="11"/>
      <c r="E16" s="7"/>
      <c r="F16" s="11" t="s">
        <v>20</v>
      </c>
      <c r="G16" s="7" t="s">
        <v>21</v>
      </c>
      <c r="H16" s="14"/>
      <c r="I16" s="14"/>
      <c r="J16" s="18"/>
      <c r="K16" s="18"/>
    </row>
    <row r="17" spans="1:11" ht="12.75">
      <c r="A17" s="4" t="s">
        <v>22</v>
      </c>
      <c r="B17" s="5" t="s">
        <v>23</v>
      </c>
      <c r="C17" s="5"/>
      <c r="D17" s="11"/>
      <c r="E17" s="11"/>
      <c r="F17" s="18" t="s">
        <v>24</v>
      </c>
      <c r="G17" s="18"/>
      <c r="H17" s="17"/>
      <c r="I17" s="18"/>
      <c r="J17" s="17"/>
      <c r="K17" s="18"/>
    </row>
    <row r="18" spans="1:11" ht="12.75">
      <c r="A18" s="4"/>
      <c r="B18" s="3"/>
      <c r="C18" s="3"/>
      <c r="D18" s="14"/>
      <c r="E18" s="14"/>
      <c r="F18" s="18"/>
      <c r="G18" s="18"/>
      <c r="H18" s="17"/>
      <c r="I18" s="18"/>
      <c r="J18" s="17"/>
      <c r="K18" s="18"/>
    </row>
    <row r="19" spans="1:11" ht="12.75">
      <c r="A19" s="4"/>
      <c r="B19" s="19" t="s">
        <v>25</v>
      </c>
      <c r="C19" s="7" t="s">
        <v>26</v>
      </c>
      <c r="D19" s="14"/>
      <c r="E19" s="14"/>
      <c r="F19" s="18"/>
      <c r="G19" s="18"/>
      <c r="H19" s="17"/>
      <c r="I19" s="18"/>
      <c r="J19" s="17"/>
      <c r="K19" s="18"/>
    </row>
    <row r="20" spans="1:11" ht="12.75">
      <c r="A20" s="4"/>
      <c r="B20" s="8" t="s">
        <v>27</v>
      </c>
      <c r="C20" s="3"/>
      <c r="D20" s="17"/>
      <c r="E20" s="18"/>
      <c r="F20" s="17"/>
      <c r="G20" s="18"/>
      <c r="H20" s="17"/>
      <c r="I20" s="18"/>
      <c r="J20" s="17"/>
      <c r="K20" s="18"/>
    </row>
    <row r="21" spans="1:11" ht="12.75">
      <c r="A21" s="4" t="s">
        <v>28</v>
      </c>
      <c r="B21" s="5"/>
      <c r="C21" s="5"/>
      <c r="D21" s="17"/>
      <c r="E21" s="18"/>
      <c r="F21" s="14"/>
      <c r="G21" s="14"/>
      <c r="H21" s="10"/>
      <c r="I21" s="11"/>
      <c r="J21" s="17"/>
      <c r="K21" s="18"/>
    </row>
    <row r="22" spans="1:11" ht="12.75">
      <c r="A22" s="4"/>
      <c r="B22" s="3" t="s">
        <v>29</v>
      </c>
      <c r="C22" s="3"/>
      <c r="D22" s="11" t="s">
        <v>30</v>
      </c>
      <c r="E22" s="7" t="s">
        <v>31</v>
      </c>
      <c r="F22" s="14"/>
      <c r="G22" s="14"/>
      <c r="H22" s="10"/>
      <c r="I22" s="11"/>
      <c r="J22" s="17"/>
      <c r="K22" s="18"/>
    </row>
    <row r="23" spans="1:11" ht="12.75">
      <c r="A23" s="4" t="s">
        <v>32</v>
      </c>
      <c r="B23" s="5" t="s">
        <v>33</v>
      </c>
      <c r="C23" s="5"/>
      <c r="D23" s="11" t="s">
        <v>34</v>
      </c>
      <c r="E23" s="11"/>
      <c r="F23" s="17"/>
      <c r="G23" s="18"/>
      <c r="H23" s="18"/>
      <c r="I23" s="18"/>
      <c r="J23" s="17"/>
      <c r="K23" s="18"/>
    </row>
    <row r="24" spans="1:11" ht="12.75">
      <c r="A24" s="4"/>
      <c r="B24" s="3"/>
      <c r="C24" s="3"/>
      <c r="D24" s="14"/>
      <c r="E24" s="14"/>
      <c r="F24" s="17"/>
      <c r="G24" s="18"/>
      <c r="H24" s="18"/>
      <c r="I24" s="18"/>
      <c r="J24" s="17"/>
      <c r="K24" s="18"/>
    </row>
    <row r="25" spans="1:11" ht="12.75">
      <c r="A25" s="4"/>
      <c r="B25" s="11" t="s">
        <v>35</v>
      </c>
      <c r="C25" s="7" t="s">
        <v>36</v>
      </c>
      <c r="D25" s="14"/>
      <c r="E25" s="14"/>
      <c r="F25" s="17"/>
      <c r="G25" s="18"/>
      <c r="H25" s="18"/>
      <c r="I25" s="18"/>
      <c r="J25" s="17"/>
      <c r="K25" s="18"/>
    </row>
    <row r="26" spans="1:11" ht="12.75">
      <c r="A26" s="4"/>
      <c r="B26" s="8" t="s">
        <v>37</v>
      </c>
      <c r="C26" s="3"/>
      <c r="D26" s="17"/>
      <c r="E26" s="18"/>
      <c r="F26" s="18"/>
      <c r="G26" s="18"/>
      <c r="H26" s="18"/>
      <c r="I26" s="18"/>
      <c r="J26" s="17"/>
      <c r="K26" s="18"/>
    </row>
    <row r="27" spans="1:12" ht="12.75">
      <c r="A27" s="4" t="s">
        <v>38</v>
      </c>
      <c r="B27" s="5"/>
      <c r="C27" s="5"/>
      <c r="D27" s="17"/>
      <c r="E27" s="18"/>
      <c r="F27" s="11"/>
      <c r="G27" s="11"/>
      <c r="H27" s="18"/>
      <c r="I27" s="18"/>
      <c r="J27" s="14"/>
      <c r="K27" s="14"/>
      <c r="L27" s="14"/>
    </row>
    <row r="28" spans="1:13" ht="12.75">
      <c r="A28" s="4"/>
      <c r="B28" s="3" t="s">
        <v>39</v>
      </c>
      <c r="C28" s="3"/>
      <c r="D28" s="11"/>
      <c r="E28" s="7"/>
      <c r="F28" s="11"/>
      <c r="G28" s="11"/>
      <c r="H28" s="18" t="s">
        <v>40</v>
      </c>
      <c r="I28" s="7" t="s">
        <v>41</v>
      </c>
      <c r="J28" s="14"/>
      <c r="K28" s="14"/>
      <c r="L28" s="14"/>
      <c r="M28" s="20"/>
    </row>
    <row r="29" spans="1:13" ht="12.75">
      <c r="A29" s="4" t="s">
        <v>42</v>
      </c>
      <c r="B29" s="5" t="s">
        <v>43</v>
      </c>
      <c r="C29" s="5"/>
      <c r="D29" s="11"/>
      <c r="E29" s="11"/>
      <c r="F29" s="18"/>
      <c r="G29" s="18"/>
      <c r="H29" s="18" t="s">
        <v>44</v>
      </c>
      <c r="I29" s="18"/>
      <c r="J29" s="21"/>
      <c r="K29" s="22"/>
      <c r="M29" s="23"/>
    </row>
    <row r="30" spans="1:13" ht="12.75">
      <c r="A30" s="4"/>
      <c r="B30" s="3"/>
      <c r="C30" s="3"/>
      <c r="D30" s="14"/>
      <c r="E30" s="14"/>
      <c r="F30" s="18"/>
      <c r="G30" s="18"/>
      <c r="H30" s="18"/>
      <c r="I30" s="18"/>
      <c r="J30" s="17"/>
      <c r="K30" s="18"/>
      <c r="M30" s="24"/>
    </row>
    <row r="31" spans="1:13" ht="12.75">
      <c r="A31" s="4"/>
      <c r="B31" s="11" t="s">
        <v>45</v>
      </c>
      <c r="C31" s="7" t="s">
        <v>46</v>
      </c>
      <c r="D31" s="14"/>
      <c r="E31" s="14"/>
      <c r="F31" s="18"/>
      <c r="G31" s="18"/>
      <c r="H31" s="18"/>
      <c r="I31" s="18"/>
      <c r="J31" s="17"/>
      <c r="K31" s="18"/>
      <c r="M31" s="24"/>
    </row>
    <row r="32" spans="1:13" ht="12.75">
      <c r="A32" s="4"/>
      <c r="B32" s="8" t="s">
        <v>47</v>
      </c>
      <c r="C32" s="3"/>
      <c r="D32" s="17"/>
      <c r="E32" s="18"/>
      <c r="F32" s="17"/>
      <c r="G32" s="18"/>
      <c r="H32" s="18"/>
      <c r="I32" s="18"/>
      <c r="J32" s="17"/>
      <c r="K32" s="18"/>
      <c r="M32" s="24"/>
    </row>
    <row r="33" spans="1:13" ht="12.75">
      <c r="A33" s="4" t="s">
        <v>48</v>
      </c>
      <c r="B33" s="5"/>
      <c r="C33" s="5"/>
      <c r="D33" s="17"/>
      <c r="E33" s="18"/>
      <c r="F33" s="14"/>
      <c r="G33" s="14"/>
      <c r="H33" s="11"/>
      <c r="I33" s="11"/>
      <c r="J33" s="17"/>
      <c r="K33" s="18"/>
      <c r="M33" s="24"/>
    </row>
    <row r="34" spans="1:13" ht="12.75">
      <c r="A34" s="4"/>
      <c r="B34" s="3" t="s">
        <v>49</v>
      </c>
      <c r="C34" s="3"/>
      <c r="D34" s="11" t="s">
        <v>50</v>
      </c>
      <c r="E34" s="7" t="s">
        <v>51</v>
      </c>
      <c r="F34" s="14"/>
      <c r="G34" s="14"/>
      <c r="H34" s="11"/>
      <c r="I34" s="11"/>
      <c r="J34" s="17"/>
      <c r="K34" s="18"/>
      <c r="M34" s="24"/>
    </row>
    <row r="35" spans="1:13" ht="12.75">
      <c r="A35" s="4" t="s">
        <v>52</v>
      </c>
      <c r="B35" s="5" t="s">
        <v>53</v>
      </c>
      <c r="C35" s="5"/>
      <c r="D35" s="11" t="s">
        <v>54</v>
      </c>
      <c r="E35" s="11"/>
      <c r="F35" s="17"/>
      <c r="G35" s="18"/>
      <c r="H35" s="17"/>
      <c r="I35" s="18"/>
      <c r="J35" s="17"/>
      <c r="K35" s="18"/>
      <c r="M35" s="24"/>
    </row>
    <row r="36" spans="1:13" ht="12.75">
      <c r="A36" s="4"/>
      <c r="B36" s="3"/>
      <c r="C36" s="3"/>
      <c r="D36" s="14"/>
      <c r="E36" s="14"/>
      <c r="F36" s="17"/>
      <c r="G36" s="18"/>
      <c r="H36" s="17"/>
      <c r="I36" s="18"/>
      <c r="J36" s="17"/>
      <c r="K36" s="18"/>
      <c r="M36" s="24"/>
    </row>
    <row r="37" spans="1:13" ht="12.75">
      <c r="A37" s="4"/>
      <c r="B37" s="11" t="s">
        <v>55</v>
      </c>
      <c r="C37" s="7" t="s">
        <v>56</v>
      </c>
      <c r="D37" s="14"/>
      <c r="E37" s="14"/>
      <c r="F37" s="17"/>
      <c r="G37" s="18"/>
      <c r="H37" s="17"/>
      <c r="I37" s="18"/>
      <c r="J37" s="17"/>
      <c r="K37" s="18"/>
      <c r="M37" s="24"/>
    </row>
    <row r="38" spans="1:13" ht="12.75">
      <c r="A38" s="4"/>
      <c r="B38" s="8" t="s">
        <v>57</v>
      </c>
      <c r="C38" s="3"/>
      <c r="D38" s="17"/>
      <c r="E38" s="18"/>
      <c r="F38" s="18"/>
      <c r="G38" s="18"/>
      <c r="H38" s="17"/>
      <c r="I38" s="18"/>
      <c r="J38" s="17"/>
      <c r="K38" s="18"/>
      <c r="M38" s="24"/>
    </row>
    <row r="39" spans="1:13" ht="12.75">
      <c r="A39" s="4" t="s">
        <v>58</v>
      </c>
      <c r="B39" s="5"/>
      <c r="C39" s="5"/>
      <c r="D39" s="17"/>
      <c r="E39" s="18"/>
      <c r="F39" s="11"/>
      <c r="G39" s="11"/>
      <c r="H39" s="14"/>
      <c r="I39" s="14"/>
      <c r="J39" s="17"/>
      <c r="K39" s="18"/>
      <c r="M39" s="24"/>
    </row>
    <row r="40" spans="1:13" ht="12.75">
      <c r="A40" s="4"/>
      <c r="B40" s="3" t="s">
        <v>59</v>
      </c>
      <c r="C40" s="3"/>
      <c r="D40" s="11"/>
      <c r="E40" s="7"/>
      <c r="F40" s="11" t="s">
        <v>60</v>
      </c>
      <c r="G40" s="7" t="s">
        <v>61</v>
      </c>
      <c r="H40" s="14"/>
      <c r="I40" s="14"/>
      <c r="J40" s="17"/>
      <c r="K40" s="18"/>
      <c r="M40" s="24"/>
    </row>
    <row r="41" spans="1:13" ht="12.75">
      <c r="A41" s="4" t="s">
        <v>62</v>
      </c>
      <c r="B41" s="5" t="s">
        <v>63</v>
      </c>
      <c r="C41" s="5"/>
      <c r="D41" s="11"/>
      <c r="E41" s="11"/>
      <c r="F41" s="18" t="s">
        <v>64</v>
      </c>
      <c r="G41" s="18"/>
      <c r="H41" s="17"/>
      <c r="I41" s="18"/>
      <c r="J41" s="18"/>
      <c r="K41" s="18"/>
      <c r="M41" s="24"/>
    </row>
    <row r="42" spans="1:13" ht="12.75">
      <c r="A42" s="4"/>
      <c r="B42" s="3"/>
      <c r="C42" s="3"/>
      <c r="D42" s="14"/>
      <c r="E42" s="14"/>
      <c r="F42" s="18"/>
      <c r="G42" s="18"/>
      <c r="H42" s="17"/>
      <c r="I42" s="18"/>
      <c r="J42" s="18"/>
      <c r="K42" s="18"/>
      <c r="M42" s="24"/>
    </row>
    <row r="43" spans="1:13" ht="12.75">
      <c r="A43" s="4"/>
      <c r="B43" s="19" t="s">
        <v>65</v>
      </c>
      <c r="C43" s="7" t="s">
        <v>66</v>
      </c>
      <c r="D43" s="14"/>
      <c r="E43" s="14"/>
      <c r="F43" s="18"/>
      <c r="G43" s="18"/>
      <c r="H43" s="17"/>
      <c r="I43" s="18"/>
      <c r="J43" s="18"/>
      <c r="K43" s="18"/>
      <c r="M43" s="24"/>
    </row>
    <row r="44" spans="1:15" ht="12.75">
      <c r="A44" s="4"/>
      <c r="B44" s="8" t="s">
        <v>67</v>
      </c>
      <c r="C44" s="8"/>
      <c r="D44" s="17"/>
      <c r="E44" s="18"/>
      <c r="F44" s="10"/>
      <c r="G44" s="25"/>
      <c r="H44" s="17"/>
      <c r="I44" s="18"/>
      <c r="J44" s="18"/>
      <c r="K44" s="18"/>
      <c r="M44" s="24"/>
      <c r="N44" s="14"/>
      <c r="O44" s="14"/>
    </row>
    <row r="45" spans="1:15" ht="12.75">
      <c r="A45" s="4" t="s">
        <v>68</v>
      </c>
      <c r="B45" s="12"/>
      <c r="C45" s="12"/>
      <c r="D45" s="17"/>
      <c r="F45" s="26"/>
      <c r="G45" s="26"/>
      <c r="H45" s="17"/>
      <c r="I45" s="18"/>
      <c r="K45" t="s">
        <v>69</v>
      </c>
      <c r="M45" s="7" t="s">
        <v>70</v>
      </c>
      <c r="N45" s="14"/>
      <c r="O45" s="14"/>
    </row>
    <row r="46" spans="1:15" ht="12.75">
      <c r="A46" s="4"/>
      <c r="B46" s="3" t="s">
        <v>71</v>
      </c>
      <c r="C46" s="3"/>
      <c r="D46" s="11" t="s">
        <v>72</v>
      </c>
      <c r="E46" s="7" t="s">
        <v>73</v>
      </c>
      <c r="F46" s="26"/>
      <c r="G46" s="26"/>
      <c r="K46" t="s">
        <v>74</v>
      </c>
      <c r="M46" s="24"/>
      <c r="N46" s="27" t="s">
        <v>75</v>
      </c>
      <c r="O46" s="27"/>
    </row>
    <row r="47" spans="1:15" ht="12.75">
      <c r="A47" s="4" t="s">
        <v>76</v>
      </c>
      <c r="B47" s="5" t="s">
        <v>77</v>
      </c>
      <c r="C47" s="5"/>
      <c r="D47" s="11" t="s">
        <v>78</v>
      </c>
      <c r="E47" s="11"/>
      <c r="F47" s="28"/>
      <c r="M47" s="24"/>
      <c r="O47" s="29"/>
    </row>
    <row r="48" spans="1:15" ht="12.75">
      <c r="A48" s="4"/>
      <c r="B48" s="3"/>
      <c r="C48" s="3"/>
      <c r="D48" s="14"/>
      <c r="E48" s="14"/>
      <c r="F48" s="17"/>
      <c r="M48" s="24"/>
      <c r="O48" s="29"/>
    </row>
    <row r="49" spans="1:15" ht="12.75">
      <c r="A49" s="4"/>
      <c r="B49" s="19" t="s">
        <v>79</v>
      </c>
      <c r="C49" s="7" t="s">
        <v>80</v>
      </c>
      <c r="D49" s="14"/>
      <c r="E49" s="14"/>
      <c r="F49" s="17"/>
      <c r="M49" s="24"/>
      <c r="O49" s="29"/>
    </row>
    <row r="50" spans="1:15" ht="12.75">
      <c r="A50" s="4"/>
      <c r="B50" s="8" t="s">
        <v>81</v>
      </c>
      <c r="C50" s="3"/>
      <c r="D50" s="17"/>
      <c r="E50" s="18"/>
      <c r="M50" s="24"/>
      <c r="O50" s="29"/>
    </row>
    <row r="51" spans="1:15" ht="12.75">
      <c r="A51" s="4" t="s">
        <v>82</v>
      </c>
      <c r="B51" s="5"/>
      <c r="C51" s="5"/>
      <c r="D51" s="17"/>
      <c r="E51" s="18"/>
      <c r="M51" s="24"/>
      <c r="O51" s="29"/>
    </row>
    <row r="52" spans="1:15" ht="12.75">
      <c r="A52" s="4"/>
      <c r="B52" t="s">
        <v>83</v>
      </c>
      <c r="M52" s="24"/>
      <c r="O52" s="29"/>
    </row>
    <row r="53" spans="1:15" ht="12.75">
      <c r="A53" s="30" t="s">
        <v>84</v>
      </c>
      <c r="B53" s="31"/>
      <c r="C53" s="31"/>
      <c r="M53" s="24"/>
      <c r="O53" s="29"/>
    </row>
    <row r="54" spans="2:17" ht="12.75">
      <c r="B54" s="31"/>
      <c r="C54" s="31"/>
      <c r="M54" s="24"/>
      <c r="O54" s="29"/>
      <c r="P54" s="32"/>
      <c r="Q54" s="32"/>
    </row>
    <row r="55" spans="1:17" ht="12.75">
      <c r="A55" s="31"/>
      <c r="B55" s="33" t="s">
        <v>85</v>
      </c>
      <c r="C55" s="23"/>
      <c r="D55" s="14"/>
      <c r="E55" s="14"/>
      <c r="M55" s="24"/>
      <c r="O55" s="34" t="s">
        <v>86</v>
      </c>
      <c r="P55" s="32"/>
      <c r="Q55" s="32"/>
    </row>
    <row r="56" spans="1:17" ht="12.75">
      <c r="A56" s="31"/>
      <c r="B56" t="s">
        <v>87</v>
      </c>
      <c r="C56" s="7" t="s">
        <v>88</v>
      </c>
      <c r="D56" s="14"/>
      <c r="E56" s="14"/>
      <c r="M56" s="24"/>
      <c r="N56" t="s">
        <v>69</v>
      </c>
      <c r="O56" s="34" t="s">
        <v>89</v>
      </c>
      <c r="P56" s="35" t="s">
        <v>75</v>
      </c>
      <c r="Q56" s="35"/>
    </row>
    <row r="57" spans="1:15" ht="12.75">
      <c r="A57" s="36" t="s">
        <v>90</v>
      </c>
      <c r="B57" s="37" t="s">
        <v>91</v>
      </c>
      <c r="C57" s="38"/>
      <c r="E57" s="23"/>
      <c r="M57" s="24"/>
      <c r="N57" t="s">
        <v>92</v>
      </c>
      <c r="O57" s="29"/>
    </row>
    <row r="58" spans="1:15" ht="12.75">
      <c r="A58" s="39" t="s">
        <v>93</v>
      </c>
      <c r="B58" s="40"/>
      <c r="C58" s="41"/>
      <c r="E58" s="24"/>
      <c r="M58" s="24"/>
      <c r="O58" s="29"/>
    </row>
    <row r="59" spans="1:15" ht="12.75">
      <c r="A59" s="38" t="s">
        <v>94</v>
      </c>
      <c r="E59" s="24"/>
      <c r="F59" s="14"/>
      <c r="G59" s="14"/>
      <c r="M59" s="24"/>
      <c r="O59" s="29"/>
    </row>
    <row r="60" spans="1:15" ht="12.75">
      <c r="A60" s="41" t="s">
        <v>95</v>
      </c>
      <c r="D60" t="s">
        <v>96</v>
      </c>
      <c r="E60" s="7" t="s">
        <v>97</v>
      </c>
      <c r="F60" s="14"/>
      <c r="G60" s="14"/>
      <c r="J60" s="31"/>
      <c r="K60" s="31"/>
      <c r="M60" s="24"/>
      <c r="O60" s="29"/>
    </row>
    <row r="61" spans="1:15" ht="12.75">
      <c r="A61" s="33" t="s">
        <v>98</v>
      </c>
      <c r="B61" s="31"/>
      <c r="C61" s="31"/>
      <c r="D61" t="s">
        <v>99</v>
      </c>
      <c r="E61" s="24"/>
      <c r="G61" s="23"/>
      <c r="J61" s="31"/>
      <c r="K61" s="31"/>
      <c r="M61" s="24"/>
      <c r="O61" s="29"/>
    </row>
    <row r="62" spans="2:15" ht="12.75">
      <c r="B62" s="31"/>
      <c r="C62" s="31"/>
      <c r="E62" s="24"/>
      <c r="G62" s="24"/>
      <c r="H62" s="14"/>
      <c r="I62" s="14"/>
      <c r="J62" s="33" t="s">
        <v>100</v>
      </c>
      <c r="K62" s="23"/>
      <c r="M62" s="24"/>
      <c r="O62" s="29"/>
    </row>
    <row r="63" spans="1:15" ht="12.75">
      <c r="A63" s="31"/>
      <c r="B63" s="33" t="s">
        <v>101</v>
      </c>
      <c r="C63" s="23"/>
      <c r="D63" s="26"/>
      <c r="E63" s="26"/>
      <c r="F63" t="s">
        <v>102</v>
      </c>
      <c r="G63" s="7" t="s">
        <v>103</v>
      </c>
      <c r="H63" s="14"/>
      <c r="I63" s="14"/>
      <c r="K63" s="24"/>
      <c r="L63" s="26"/>
      <c r="M63" s="26"/>
      <c r="O63" s="29"/>
    </row>
    <row r="64" spans="1:15" ht="12.75">
      <c r="A64" s="31"/>
      <c r="B64" t="s">
        <v>104</v>
      </c>
      <c r="C64" s="7" t="s">
        <v>105</v>
      </c>
      <c r="D64" s="26"/>
      <c r="E64" s="26"/>
      <c r="F64" t="s">
        <v>106</v>
      </c>
      <c r="G64" s="24"/>
      <c r="I64" s="23"/>
      <c r="J64" t="s">
        <v>107</v>
      </c>
      <c r="K64" s="7" t="s">
        <v>108</v>
      </c>
      <c r="L64" s="26"/>
      <c r="M64" s="26"/>
      <c r="O64" s="29"/>
    </row>
    <row r="65" spans="1:15" ht="12.75">
      <c r="A65" s="36" t="s">
        <v>109</v>
      </c>
      <c r="B65" s="37" t="s">
        <v>110</v>
      </c>
      <c r="C65" s="9"/>
      <c r="F65" s="13"/>
      <c r="G65" s="13"/>
      <c r="I65" s="24"/>
      <c r="J65" t="s">
        <v>111</v>
      </c>
      <c r="K65" s="24"/>
      <c r="O65" s="29"/>
    </row>
    <row r="66" spans="1:15" ht="12.75">
      <c r="A66" s="39" t="s">
        <v>112</v>
      </c>
      <c r="B66" s="14"/>
      <c r="C66" s="13"/>
      <c r="F66" s="13"/>
      <c r="G66" s="13"/>
      <c r="I66" s="24"/>
      <c r="K66" s="24"/>
      <c r="O66" s="29"/>
    </row>
    <row r="67" spans="1:15" ht="12.75">
      <c r="A67" s="38" t="s">
        <v>113</v>
      </c>
      <c r="F67" s="33" t="s">
        <v>114</v>
      </c>
      <c r="I67" s="24"/>
      <c r="J67" s="26"/>
      <c r="K67" s="26"/>
      <c r="N67" s="42"/>
      <c r="O67" s="43"/>
    </row>
    <row r="68" spans="1:14" ht="12.75">
      <c r="A68" s="44" t="s">
        <v>115</v>
      </c>
      <c r="H68" t="s">
        <v>116</v>
      </c>
      <c r="I68" s="7" t="s">
        <v>117</v>
      </c>
      <c r="J68" s="26"/>
      <c r="K68" s="26"/>
      <c r="N68" s="45" t="s">
        <v>118</v>
      </c>
    </row>
    <row r="69" spans="1:9" ht="12.75">
      <c r="A69" s="33" t="s">
        <v>119</v>
      </c>
      <c r="B69" s="31"/>
      <c r="C69" s="31"/>
      <c r="F69" s="31"/>
      <c r="G69" s="31"/>
      <c r="H69" t="s">
        <v>120</v>
      </c>
      <c r="I69" s="24"/>
    </row>
    <row r="70" spans="2:9" ht="12.75">
      <c r="B70" s="31"/>
      <c r="C70" s="31"/>
      <c r="F70" s="31"/>
      <c r="G70" s="31"/>
      <c r="I70" s="24"/>
    </row>
    <row r="71" spans="1:9" ht="12.75">
      <c r="A71" s="31"/>
      <c r="B71" s="33" t="s">
        <v>121</v>
      </c>
      <c r="C71" s="23"/>
      <c r="D71" s="14"/>
      <c r="E71" s="14"/>
      <c r="F71" s="33" t="s">
        <v>122</v>
      </c>
      <c r="G71" s="23"/>
      <c r="I71" s="24"/>
    </row>
    <row r="72" spans="1:9" ht="12.75">
      <c r="A72" s="31"/>
      <c r="B72" t="s">
        <v>123</v>
      </c>
      <c r="C72" s="7" t="s">
        <v>124</v>
      </c>
      <c r="D72" s="14"/>
      <c r="E72" s="14"/>
      <c r="G72" s="24"/>
      <c r="H72" s="26"/>
      <c r="I72" s="26"/>
    </row>
    <row r="73" spans="1:9" ht="12.75">
      <c r="A73" s="36" t="s">
        <v>125</v>
      </c>
      <c r="B73" s="37" t="s">
        <v>126</v>
      </c>
      <c r="C73" s="9"/>
      <c r="E73" s="23"/>
      <c r="F73" t="s">
        <v>127</v>
      </c>
      <c r="G73" s="7" t="s">
        <v>128</v>
      </c>
      <c r="H73" s="26"/>
      <c r="I73" s="26"/>
    </row>
    <row r="74" spans="1:7" ht="12.75">
      <c r="A74" s="39" t="s">
        <v>129</v>
      </c>
      <c r="B74" s="14"/>
      <c r="C74" s="13"/>
      <c r="E74" s="24"/>
      <c r="F74" t="s">
        <v>130</v>
      </c>
      <c r="G74" s="24"/>
    </row>
    <row r="75" spans="1:7" ht="12.75">
      <c r="A75" s="38" t="s">
        <v>131</v>
      </c>
      <c r="E75" s="24"/>
      <c r="F75" s="26"/>
      <c r="G75" s="26"/>
    </row>
    <row r="76" spans="1:7" ht="12.75">
      <c r="A76" s="41" t="s">
        <v>132</v>
      </c>
      <c r="D76" t="s">
        <v>133</v>
      </c>
      <c r="E76" s="7" t="s">
        <v>134</v>
      </c>
      <c r="F76" s="26"/>
      <c r="G76" s="26"/>
    </row>
    <row r="77" spans="1:5" ht="12.75">
      <c r="A77" s="33" t="s">
        <v>135</v>
      </c>
      <c r="B77" s="31"/>
      <c r="C77" s="31"/>
      <c r="D77" t="s">
        <v>136</v>
      </c>
      <c r="E77" s="24"/>
    </row>
    <row r="78" spans="2:11" ht="12.75">
      <c r="B78" s="31"/>
      <c r="C78" s="31"/>
      <c r="E78" s="24"/>
      <c r="J78" s="46"/>
      <c r="K78" s="46"/>
    </row>
    <row r="79" spans="1:5" ht="12.75">
      <c r="A79" s="31"/>
      <c r="B79" s="33" t="s">
        <v>137</v>
      </c>
      <c r="C79" s="23"/>
      <c r="D79" s="26"/>
      <c r="E79" s="26"/>
    </row>
    <row r="80" spans="1:5" ht="12.75">
      <c r="A80" s="31"/>
      <c r="B80" t="s">
        <v>138</v>
      </c>
      <c r="C80" s="7" t="s">
        <v>139</v>
      </c>
      <c r="D80" s="26"/>
      <c r="E80" s="26"/>
    </row>
    <row r="81" spans="1:3" ht="12.75">
      <c r="A81" s="36" t="s">
        <v>140</v>
      </c>
      <c r="B81" s="37" t="s">
        <v>141</v>
      </c>
      <c r="C81" s="38"/>
    </row>
    <row r="82" spans="1:3" ht="12.75">
      <c r="A82" s="39" t="s">
        <v>142</v>
      </c>
      <c r="B82" s="14"/>
      <c r="C82" s="13"/>
    </row>
    <row r="83" ht="12.75">
      <c r="A83" s="38" t="s">
        <v>143</v>
      </c>
    </row>
    <row r="84" ht="12.75">
      <c r="A84" s="41" t="s">
        <v>144</v>
      </c>
    </row>
    <row r="85" ht="12.75">
      <c r="A85" s="33" t="s">
        <v>145</v>
      </c>
    </row>
  </sheetData>
  <sheetProtection selectLockedCells="1" selectUnlockedCells="1"/>
  <mergeCells count="42">
    <mergeCell ref="A1:Q1"/>
    <mergeCell ref="A2:Q2"/>
    <mergeCell ref="D6:E7"/>
    <mergeCell ref="F9:G10"/>
    <mergeCell ref="D12:E13"/>
    <mergeCell ref="H15:I16"/>
    <mergeCell ref="D18:E19"/>
    <mergeCell ref="F21:G22"/>
    <mergeCell ref="D24:E25"/>
    <mergeCell ref="J27:L28"/>
    <mergeCell ref="D30:E31"/>
    <mergeCell ref="F33:G34"/>
    <mergeCell ref="D36:E37"/>
    <mergeCell ref="H39:I40"/>
    <mergeCell ref="D42:E43"/>
    <mergeCell ref="N44:O45"/>
    <mergeCell ref="F45:G46"/>
    <mergeCell ref="N46:O46"/>
    <mergeCell ref="D48:E49"/>
    <mergeCell ref="B53:C54"/>
    <mergeCell ref="P54:Q55"/>
    <mergeCell ref="A55:A56"/>
    <mergeCell ref="D55:E56"/>
    <mergeCell ref="P56:Q56"/>
    <mergeCell ref="F59:G60"/>
    <mergeCell ref="J60:K61"/>
    <mergeCell ref="B61:C62"/>
    <mergeCell ref="H62:I63"/>
    <mergeCell ref="A63:A64"/>
    <mergeCell ref="D63:E64"/>
    <mergeCell ref="L63:M64"/>
    <mergeCell ref="F65:G66"/>
    <mergeCell ref="J67:K68"/>
    <mergeCell ref="B69:C70"/>
    <mergeCell ref="F69:G70"/>
    <mergeCell ref="A71:A72"/>
    <mergeCell ref="D71:E72"/>
    <mergeCell ref="H72:I73"/>
    <mergeCell ref="F75:G76"/>
    <mergeCell ref="B77:C78"/>
    <mergeCell ref="A79:A80"/>
    <mergeCell ref="D79:E80"/>
  </mergeCells>
  <printOptions/>
  <pageMargins left="0.25" right="0.25" top="0.8097222222222222" bottom="0.6" header="0.5118055555555555" footer="0.5118055555555555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showGridLines="0" workbookViewId="0" topLeftCell="A1">
      <selection activeCell="A1" sqref="A1:IV1"/>
    </sheetView>
  </sheetViews>
  <sheetFormatPr defaultColWidth="9.140625" defaultRowHeight="12.75"/>
  <cols>
    <col min="1" max="1" width="5.421875" style="0" customWidth="1"/>
    <col min="2" max="2" width="21.140625" style="0" customWidth="1"/>
    <col min="3" max="3" width="4.421875" style="0" customWidth="1"/>
    <col min="4" max="4" width="21.140625" style="0" customWidth="1"/>
    <col min="5" max="5" width="4.421875" style="0" customWidth="1"/>
    <col min="6" max="6" width="21.140625" style="0" customWidth="1"/>
    <col min="7" max="7" width="4.421875" style="0" customWidth="1"/>
    <col min="8" max="8" width="21.140625" style="0" customWidth="1"/>
    <col min="9" max="9" width="4.421875" style="0" customWidth="1"/>
    <col min="10" max="10" width="21.140625" style="0" customWidth="1"/>
  </cols>
  <sheetData>
    <row r="1" spans="1:10" ht="12.75">
      <c r="A1" s="47"/>
      <c r="B1" s="48"/>
      <c r="C1" s="48"/>
      <c r="D1" s="48"/>
      <c r="E1" s="48"/>
      <c r="G1" s="48"/>
      <c r="H1" s="48"/>
      <c r="I1" s="48"/>
      <c r="J1" s="48"/>
    </row>
    <row r="2" spans="1:10" ht="12.75">
      <c r="A2" s="47"/>
      <c r="B2" s="48" t="s">
        <v>146</v>
      </c>
      <c r="C2" s="48"/>
      <c r="D2" s="48"/>
      <c r="E2" s="48"/>
      <c r="G2" s="48"/>
      <c r="H2" s="48"/>
      <c r="I2" s="48"/>
      <c r="J2" s="48"/>
    </row>
    <row r="3" spans="1:2" ht="12.75">
      <c r="A3" s="49"/>
      <c r="B3" t="s">
        <v>147</v>
      </c>
    </row>
    <row r="4" spans="1:10" ht="12.75">
      <c r="A4" s="50"/>
      <c r="B4" s="51" t="s">
        <v>148</v>
      </c>
      <c r="C4" s="52"/>
      <c r="D4" s="53"/>
      <c r="E4" s="53"/>
      <c r="F4" s="53"/>
      <c r="G4" s="52"/>
      <c r="H4" s="53"/>
      <c r="I4" s="53"/>
      <c r="J4" s="53"/>
    </row>
    <row r="5" spans="1:10" ht="12.75">
      <c r="A5" s="50"/>
      <c r="B5" s="53"/>
      <c r="C5" s="52"/>
      <c r="D5" s="53"/>
      <c r="E5" s="53"/>
      <c r="F5" s="53"/>
      <c r="G5" s="52"/>
      <c r="H5" s="53"/>
      <c r="I5" s="53"/>
      <c r="J5" s="53"/>
    </row>
    <row r="6" spans="1:10" ht="12.75">
      <c r="A6" s="50"/>
      <c r="B6" s="53"/>
      <c r="C6" s="52"/>
      <c r="D6" s="53"/>
      <c r="E6" s="53"/>
      <c r="F6" s="53"/>
      <c r="G6" s="52"/>
      <c r="H6" s="53"/>
      <c r="I6" s="53"/>
      <c r="J6" s="53"/>
    </row>
    <row r="7" spans="1:10" ht="12.75">
      <c r="A7" s="50"/>
      <c r="B7" s="53"/>
      <c r="C7" s="52"/>
      <c r="D7" s="53"/>
      <c r="E7" s="53"/>
      <c r="F7" s="53"/>
      <c r="G7" s="52"/>
      <c r="H7" s="53"/>
      <c r="I7" s="53"/>
      <c r="J7" s="53"/>
    </row>
    <row r="8" spans="1:10" ht="12.75">
      <c r="A8" s="50" t="e">
        <f>IF(#REF!=TRUE,1,"")</f>
        <v>#REF!</v>
      </c>
      <c r="B8" s="54" t="s">
        <v>149</v>
      </c>
      <c r="C8" s="55"/>
      <c r="D8" s="53"/>
      <c r="E8" s="53"/>
      <c r="F8" s="53"/>
      <c r="G8" s="52"/>
      <c r="H8" s="53"/>
      <c r="I8" s="56" t="s">
        <v>150</v>
      </c>
      <c r="J8" s="53"/>
    </row>
    <row r="9" spans="1:10" ht="12.75">
      <c r="A9" s="50"/>
      <c r="B9" s="53"/>
      <c r="C9" s="57"/>
      <c r="D9" s="53"/>
      <c r="E9" s="53"/>
      <c r="F9" s="53"/>
      <c r="G9" s="58"/>
      <c r="H9" s="53"/>
      <c r="I9" s="53"/>
      <c r="J9" s="53"/>
    </row>
    <row r="10" spans="1:10" ht="12.75">
      <c r="A10" s="50"/>
      <c r="C10" s="59"/>
      <c r="D10" s="53"/>
      <c r="H10" s="53"/>
      <c r="I10" s="53"/>
      <c r="J10" s="53"/>
    </row>
    <row r="11" spans="1:10" ht="12.75">
      <c r="A11" s="60"/>
      <c r="B11" s="61">
        <v>0.3958333333333333</v>
      </c>
      <c r="C11" t="s">
        <v>151</v>
      </c>
      <c r="D11" s="62"/>
      <c r="E11" s="55"/>
      <c r="F11" s="53"/>
      <c r="H11" s="53"/>
      <c r="I11" s="53"/>
      <c r="J11" s="53"/>
    </row>
    <row r="12" spans="1:10" ht="12.75">
      <c r="A12" s="50"/>
      <c r="B12" s="53" t="s">
        <v>152</v>
      </c>
      <c r="C12" s="59"/>
      <c r="D12" s="53"/>
      <c r="E12" s="59"/>
      <c r="F12" s="53"/>
      <c r="H12" s="53"/>
      <c r="I12" s="53"/>
      <c r="J12" s="53"/>
    </row>
    <row r="13" spans="1:10" ht="12.75">
      <c r="A13" s="50"/>
      <c r="B13" s="53"/>
      <c r="C13" s="59"/>
      <c r="D13" s="53"/>
      <c r="E13" s="59"/>
      <c r="F13" s="53"/>
      <c r="H13" s="53"/>
      <c r="I13" s="53"/>
      <c r="J13" s="53"/>
    </row>
    <row r="14" spans="1:10" ht="12.75">
      <c r="A14" s="50" t="e">
        <f>IF(#REF!=TRUE,4,"")</f>
        <v>#REF!</v>
      </c>
      <c r="B14" s="54"/>
      <c r="C14" s="63"/>
      <c r="D14" s="53"/>
      <c r="E14" s="59"/>
      <c r="F14" s="53"/>
      <c r="H14" s="53"/>
      <c r="I14" s="53"/>
      <c r="J14" s="53"/>
    </row>
    <row r="15" spans="1:10" ht="12.75">
      <c r="A15" s="50"/>
      <c r="B15" s="53" t="s">
        <v>153</v>
      </c>
      <c r="C15" s="52"/>
      <c r="D15" s="53"/>
      <c r="E15" s="59"/>
      <c r="F15" s="53"/>
      <c r="H15" s="53"/>
      <c r="I15" s="53"/>
      <c r="J15" s="53"/>
    </row>
    <row r="16" spans="1:9" ht="12.75">
      <c r="A16" s="60"/>
      <c r="B16" s="53"/>
      <c r="C16" s="56" t="s">
        <v>150</v>
      </c>
      <c r="D16" s="61">
        <v>0.0625</v>
      </c>
      <c r="E16" s="64" t="s">
        <v>154</v>
      </c>
      <c r="F16" s="62"/>
      <c r="G16" s="65"/>
      <c r="H16" s="53"/>
      <c r="I16" s="53"/>
    </row>
    <row r="17" spans="1:10" ht="12.75">
      <c r="A17" s="50"/>
      <c r="B17" s="53"/>
      <c r="C17" s="52"/>
      <c r="D17" s="50" t="s">
        <v>155</v>
      </c>
      <c r="E17" s="59"/>
      <c r="F17" s="66" t="s">
        <v>156</v>
      </c>
      <c r="G17" s="65"/>
      <c r="H17" s="67"/>
      <c r="I17" s="68"/>
      <c r="J17" s="18"/>
    </row>
    <row r="18" spans="1:10" ht="12.75">
      <c r="A18" s="50" t="e">
        <f>IF(#REF!=TRUE,3,"")</f>
        <v>#REF!</v>
      </c>
      <c r="B18" s="54" t="s">
        <v>157</v>
      </c>
      <c r="C18" s="55"/>
      <c r="D18" s="50"/>
      <c r="E18" s="64"/>
      <c r="F18" s="67"/>
      <c r="G18" s="65"/>
      <c r="H18" s="67"/>
      <c r="I18" s="68"/>
      <c r="J18" s="18"/>
    </row>
    <row r="19" spans="1:10" ht="12.75">
      <c r="A19" s="50"/>
      <c r="B19" s="53"/>
      <c r="C19" s="57"/>
      <c r="D19" s="50"/>
      <c r="E19" s="64"/>
      <c r="F19" s="67"/>
      <c r="G19" s="65"/>
      <c r="H19" s="67"/>
      <c r="I19" s="68"/>
      <c r="J19" s="18"/>
    </row>
    <row r="20" spans="1:10" ht="12.75">
      <c r="A20" s="50"/>
      <c r="B20" s="53"/>
      <c r="C20" s="57"/>
      <c r="D20" s="50"/>
      <c r="E20" s="64"/>
      <c r="F20" s="67"/>
      <c r="G20" s="65"/>
      <c r="H20" s="67"/>
      <c r="I20" s="68"/>
      <c r="J20" s="18"/>
    </row>
    <row r="21" spans="1:10" ht="12.75">
      <c r="A21" s="50"/>
      <c r="B21" s="61">
        <v>0.4583333333333333</v>
      </c>
      <c r="C21" t="s">
        <v>158</v>
      </c>
      <c r="D21" s="69"/>
      <c r="E21" s="63"/>
      <c r="F21" s="70"/>
      <c r="G21" s="65"/>
      <c r="H21" s="67"/>
      <c r="I21" s="65"/>
      <c r="J21" s="67"/>
    </row>
    <row r="22" spans="1:10" ht="12.75">
      <c r="A22" s="50"/>
      <c r="B22" s="53" t="s">
        <v>159</v>
      </c>
      <c r="C22" s="59"/>
      <c r="D22" s="50"/>
      <c r="F22" s="18"/>
      <c r="G22" s="71"/>
      <c r="H22" s="67"/>
      <c r="I22" s="68"/>
      <c r="J22" s="68"/>
    </row>
    <row r="23" spans="1:10" ht="12.75">
      <c r="A23" s="50"/>
      <c r="B23" s="53"/>
      <c r="C23" s="59"/>
      <c r="D23" s="50"/>
      <c r="E23" s="50"/>
      <c r="F23" s="18"/>
      <c r="G23" s="65"/>
      <c r="H23" s="67"/>
      <c r="I23" s="68"/>
      <c r="J23" s="68"/>
    </row>
    <row r="24" spans="1:10" ht="12.75">
      <c r="A24" s="50" t="e">
        <f>IF(#REF!=TRUE,2,"")</f>
        <v>#REF!</v>
      </c>
      <c r="B24" s="54"/>
      <c r="C24" s="63"/>
      <c r="D24" s="50"/>
      <c r="E24" s="72"/>
      <c r="F24" s="73"/>
      <c r="G24" s="74"/>
      <c r="H24" s="70"/>
      <c r="I24" s="68"/>
      <c r="J24" s="68"/>
    </row>
    <row r="25" spans="1:10" ht="12.75">
      <c r="A25" s="50"/>
      <c r="B25" s="53" t="s">
        <v>160</v>
      </c>
      <c r="C25" s="52"/>
      <c r="D25" s="50"/>
      <c r="F25" s="18"/>
      <c r="G25" s="18"/>
      <c r="H25" s="18"/>
      <c r="I25" s="68"/>
      <c r="J25" s="1"/>
    </row>
    <row r="26" spans="1:10" ht="12.75">
      <c r="A26" s="50"/>
      <c r="B26" s="53"/>
      <c r="C26" s="52"/>
      <c r="F26" s="18"/>
      <c r="G26" s="18"/>
      <c r="H26" s="18"/>
      <c r="I26" s="68"/>
      <c r="J26" s="68"/>
    </row>
    <row r="27" spans="1:10" ht="12.75">
      <c r="A27" s="58"/>
      <c r="B27" s="67"/>
      <c r="C27" s="67"/>
      <c r="D27" s="50"/>
      <c r="E27" s="58"/>
      <c r="H27" s="50"/>
      <c r="I27" s="50"/>
      <c r="J27" s="50"/>
    </row>
    <row r="28" spans="1:10" ht="12.75">
      <c r="A28" s="58"/>
      <c r="B28" s="67"/>
      <c r="C28" s="67"/>
      <c r="D28" s="50"/>
      <c r="E28" s="58"/>
      <c r="F28" s="50"/>
      <c r="G28" s="58"/>
      <c r="H28" s="50"/>
      <c r="I28" s="50"/>
      <c r="J28" s="50"/>
    </row>
    <row r="29" spans="2:10" ht="12.75">
      <c r="B29" s="75"/>
      <c r="C29" s="75"/>
      <c r="D29" s="50"/>
      <c r="E29" s="58"/>
      <c r="F29" s="50"/>
      <c r="G29" s="58"/>
      <c r="H29" s="50"/>
      <c r="I29" s="50"/>
      <c r="J29" s="50"/>
    </row>
    <row r="30" spans="1:10" ht="12.75">
      <c r="A30" s="50"/>
      <c r="B30" s="50"/>
      <c r="C30" s="58"/>
      <c r="D30" s="50"/>
      <c r="E30" s="50"/>
      <c r="F30" s="50"/>
      <c r="G30" s="58"/>
      <c r="H30" s="50"/>
      <c r="I30" s="50"/>
      <c r="J30" s="50"/>
    </row>
    <row r="31" spans="1:10" ht="12.75">
      <c r="A31" s="50"/>
      <c r="B31" s="50"/>
      <c r="C31" s="58"/>
      <c r="D31" s="50"/>
      <c r="E31" s="50"/>
      <c r="F31" s="50"/>
      <c r="G31" s="58"/>
      <c r="H31" s="50"/>
      <c r="I31" s="50"/>
      <c r="J31" s="50"/>
    </row>
    <row r="32" spans="1:10" ht="12.75">
      <c r="A32" s="50"/>
      <c r="B32" s="50"/>
      <c r="C32" s="58"/>
      <c r="D32" s="50"/>
      <c r="E32" s="50"/>
      <c r="F32" s="50"/>
      <c r="G32" s="58"/>
      <c r="H32" s="50"/>
      <c r="I32" s="50"/>
      <c r="J32" s="50"/>
    </row>
    <row r="33" spans="1:10" ht="12.75">
      <c r="A33" s="50"/>
      <c r="B33" s="50"/>
      <c r="C33" s="58"/>
      <c r="D33" s="50"/>
      <c r="E33" s="50"/>
      <c r="F33" s="50"/>
      <c r="G33" s="58"/>
      <c r="H33" s="50"/>
      <c r="I33" s="50"/>
      <c r="J33" s="50"/>
    </row>
    <row r="34" spans="1:10" ht="12.75">
      <c r="A34" s="50"/>
      <c r="B34" s="50"/>
      <c r="C34" s="58"/>
      <c r="D34" s="50"/>
      <c r="E34" s="50"/>
      <c r="F34" s="50"/>
      <c r="G34" s="58"/>
      <c r="H34" s="50"/>
      <c r="I34" s="50"/>
      <c r="J34" s="5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Reynolds</dc:creator>
  <cp:keywords/>
  <dc:description/>
  <cp:lastModifiedBy>William Frankhouser</cp:lastModifiedBy>
  <cp:lastPrinted>2009-01-16T17:48:58Z</cp:lastPrinted>
  <dcterms:created xsi:type="dcterms:W3CDTF">2008-03-05T18:14:17Z</dcterms:created>
  <dcterms:modified xsi:type="dcterms:W3CDTF">2015-07-26T13:36:38Z</dcterms:modified>
  <cp:category/>
  <cp:version/>
  <cp:contentType/>
  <cp:contentStatus/>
</cp:coreProperties>
</file>